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hungu\Downloads\"/>
    </mc:Choice>
  </mc:AlternateContent>
  <workbookProtection workbookAlgorithmName="SHA-512" workbookHashValue="ntxBl1L+8z7dIsBFHLd6YTmYIRJhl49dALsjHImDyU6J0ysgmNpkRGQhdNcByLV+XYR8E/T6q+BHLIZQuant6w==" workbookSaltValue="b87ykGHwZMbrT/XkQcmx7Q==" workbookSpinCount="100000" lockStructure="1"/>
  <bookViews>
    <workbookView xWindow="0" yWindow="0" windowWidth="20490" windowHeight="7620"/>
  </bookViews>
  <sheets>
    <sheet name="Uncollected Smartcards" sheetId="15" r:id="rId1"/>
  </sheets>
  <definedNames>
    <definedName name="_xlnm._FilterDatabase" localSheetId="0" hidden="1">'Uncollected Smartcards'!$B$4:$D$162</definedName>
  </definedNames>
  <calcPr calcId="162913"/>
</workbook>
</file>

<file path=xl/calcChain.xml><?xml version="1.0" encoding="utf-8"?>
<calcChain xmlns="http://schemas.openxmlformats.org/spreadsheetml/2006/main">
  <c r="B6" i="15" l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</calcChain>
</file>

<file path=xl/sharedStrings.xml><?xml version="1.0" encoding="utf-8"?>
<sst xmlns="http://schemas.openxmlformats.org/spreadsheetml/2006/main" count="322" uniqueCount="322">
  <si>
    <t>A100/0008G/17</t>
  </si>
  <si>
    <t>B100/0095G/18</t>
  </si>
  <si>
    <t>B100/0096G/18</t>
  </si>
  <si>
    <t>B100/0076G/18</t>
  </si>
  <si>
    <t>B100/0073G/18</t>
  </si>
  <si>
    <t>B100/0025G/18</t>
  </si>
  <si>
    <t>B100/0044G/18</t>
  </si>
  <si>
    <t>B100/0010G/18</t>
  </si>
  <si>
    <t>B100/0071G/18</t>
  </si>
  <si>
    <t>B100/1415P/18</t>
  </si>
  <si>
    <t>B100/1417P/18</t>
  </si>
  <si>
    <t>B100/0081G/18</t>
  </si>
  <si>
    <t>B102/0157G/18</t>
  </si>
  <si>
    <t>B102/0138G/18</t>
  </si>
  <si>
    <t>B102/0183G/18</t>
  </si>
  <si>
    <t>B102/0135G/18</t>
  </si>
  <si>
    <t>B102/0194G/18</t>
  </si>
  <si>
    <t>B102/0161G/18</t>
  </si>
  <si>
    <t>B102/0169G/18</t>
  </si>
  <si>
    <t>B102/1417P/17</t>
  </si>
  <si>
    <t>B102/1616G/15</t>
  </si>
  <si>
    <t>B102/0258G/17</t>
  </si>
  <si>
    <t>B102/1596G/15</t>
  </si>
  <si>
    <t>B103/0204G/18</t>
  </si>
  <si>
    <t>B103/0222G/18</t>
  </si>
  <si>
    <t>B103/0234G/18</t>
  </si>
  <si>
    <t>B103/0198G/18</t>
  </si>
  <si>
    <t>B103/0240G/18</t>
  </si>
  <si>
    <t>B103/0320G/17</t>
  </si>
  <si>
    <t>B103/0312G/17</t>
  </si>
  <si>
    <t>B103/0433G/14</t>
  </si>
  <si>
    <t>B104/0374G/17</t>
  </si>
  <si>
    <t>B105/0257G/18</t>
  </si>
  <si>
    <t>B105/0262G/18</t>
  </si>
  <si>
    <t>B106/0293G/18</t>
  </si>
  <si>
    <t>B106/0324G/18</t>
  </si>
  <si>
    <t>B106/0283G/18</t>
  </si>
  <si>
    <t>B106/0275G/18</t>
  </si>
  <si>
    <t>B106/0303G/18</t>
  </si>
  <si>
    <t>B107/0354G/18</t>
  </si>
  <si>
    <t>B107/0574G/16</t>
  </si>
  <si>
    <t>E100/0490G/18</t>
  </si>
  <si>
    <t>E100/0405G/18</t>
  </si>
  <si>
    <t>E100/0402G/18</t>
  </si>
  <si>
    <t>E100/0421G/18</t>
  </si>
  <si>
    <t>E100/1330G/18</t>
  </si>
  <si>
    <t>E100/0530G/18</t>
  </si>
  <si>
    <t>E100/0485G/18</t>
  </si>
  <si>
    <t>E100/0488G/18</t>
  </si>
  <si>
    <t>E100/0437G/18</t>
  </si>
  <si>
    <t>E100/0679G/15</t>
  </si>
  <si>
    <t>E100/0036G/16</t>
  </si>
  <si>
    <t>E100/1836P/16</t>
  </si>
  <si>
    <t>E101/0611G/18</t>
  </si>
  <si>
    <t>E101/0568G/18</t>
  </si>
  <si>
    <t>E106/1277G/18</t>
  </si>
  <si>
    <t>E106/0641G/18</t>
  </si>
  <si>
    <t>E106/0637G/18</t>
  </si>
  <si>
    <t>E106/1278G/18</t>
  </si>
  <si>
    <t>E107/1434P/18</t>
  </si>
  <si>
    <t>E107/0705G/18</t>
  </si>
  <si>
    <t>E107/0683G/18</t>
  </si>
  <si>
    <t>E107/0717G/18</t>
  </si>
  <si>
    <t>E107/0698G/18</t>
  </si>
  <si>
    <t>E107/0720G/18</t>
  </si>
  <si>
    <t>E107/0721G/18</t>
  </si>
  <si>
    <t>E107/0681G/18</t>
  </si>
  <si>
    <t>E108/1430P/18</t>
  </si>
  <si>
    <t>E108/0741G/18</t>
  </si>
  <si>
    <t>E108/0740G/18</t>
  </si>
  <si>
    <t>E108/0747G/18</t>
  </si>
  <si>
    <t>E108/1322G/18</t>
  </si>
  <si>
    <t>E108/0752G/18</t>
  </si>
  <si>
    <t>E108/0742G/18</t>
  </si>
  <si>
    <t>E108/1379G/18</t>
  </si>
  <si>
    <t>E109/0771G/17</t>
  </si>
  <si>
    <t>P100/1461P/17</t>
  </si>
  <si>
    <t>P100/0796G/18</t>
  </si>
  <si>
    <t>P100/0781G/18</t>
  </si>
  <si>
    <t>P100/0773G/18</t>
  </si>
  <si>
    <t>P100/0811G/18</t>
  </si>
  <si>
    <t>P100/0763G/18</t>
  </si>
  <si>
    <t>P100/0896G/17</t>
  </si>
  <si>
    <t>P100/0888G/17</t>
  </si>
  <si>
    <t>P101/0822G/18</t>
  </si>
  <si>
    <t>P101/0829G/18</t>
  </si>
  <si>
    <t>P101/0862G/18</t>
  </si>
  <si>
    <t>P101/0844G/18</t>
  </si>
  <si>
    <t>P101/0821G/18</t>
  </si>
  <si>
    <t>P102/0978G/17</t>
  </si>
  <si>
    <t>P102/0883G/18</t>
  </si>
  <si>
    <t>P102/0884G/18</t>
  </si>
  <si>
    <t>P102/0901G/18</t>
  </si>
  <si>
    <t>P102/1464G/15</t>
  </si>
  <si>
    <t>P102/0974G/17</t>
  </si>
  <si>
    <t>P102/1457G/15</t>
  </si>
  <si>
    <t>P103/1009G/17</t>
  </si>
  <si>
    <t>P105/1105G/17</t>
  </si>
  <si>
    <t>P105/0980G/17</t>
  </si>
  <si>
    <t>P105/1130G/17</t>
  </si>
  <si>
    <t>P106/0582G/17</t>
  </si>
  <si>
    <t>P106/0990G/18</t>
  </si>
  <si>
    <t>P106/0673G/17</t>
  </si>
  <si>
    <t>P106/0995G/18</t>
  </si>
  <si>
    <t>P106/1190G/17</t>
  </si>
  <si>
    <t>P106/1136G/17</t>
  </si>
  <si>
    <t>P106/1678G/15</t>
  </si>
  <si>
    <t>P107/1121G/18</t>
  </si>
  <si>
    <t>P107/1154G/18</t>
  </si>
  <si>
    <t>P107/1148G/18</t>
  </si>
  <si>
    <t>P107/1434G/16</t>
  </si>
  <si>
    <t>P108/1191G/18</t>
  </si>
  <si>
    <t>P108/1368G/16</t>
  </si>
  <si>
    <t>Names</t>
  </si>
  <si>
    <t>Registration No</t>
  </si>
  <si>
    <t>Njeri Morgan Kinuthia</t>
  </si>
  <si>
    <t>B106/1280G/16</t>
  </si>
  <si>
    <t>Wendy Noel Anyango</t>
  </si>
  <si>
    <t>Mwangi Ruth Nyokabi</t>
  </si>
  <si>
    <t>Kariuki Graceah Wambui</t>
  </si>
  <si>
    <t>P103/1308G/16</t>
  </si>
  <si>
    <t>P104/1405G/16</t>
  </si>
  <si>
    <t>Ochieng Ernest Akinyemi</t>
  </si>
  <si>
    <t>P108/1618G/16</t>
  </si>
  <si>
    <t>Gathogo Anne Njeri</t>
  </si>
  <si>
    <t>A100/0002G/15</t>
  </si>
  <si>
    <t>Mwaura Phoebe Njambi</t>
  </si>
  <si>
    <t>A103/1764G/15</t>
  </si>
  <si>
    <t>Mwangi C Muringo</t>
  </si>
  <si>
    <t>B100/1882P/16</t>
  </si>
  <si>
    <t>Kinyua Martin Mwai</t>
  </si>
  <si>
    <t>B100/2166P/15</t>
  </si>
  <si>
    <t>Macharia George Wahome</t>
  </si>
  <si>
    <t>B102/0330G/16</t>
  </si>
  <si>
    <t>Kibe Emmanuel Ojiambo</t>
  </si>
  <si>
    <t>Chepengat Dorcas Domoo</t>
  </si>
  <si>
    <t>E100/0629G/16</t>
  </si>
  <si>
    <t>Wanjohi Wangui Esther</t>
  </si>
  <si>
    <t>Wabera Johnson Kariungi</t>
  </si>
  <si>
    <t>Gatimu Solomon Githinji</t>
  </si>
  <si>
    <t>E100/2004P/15</t>
  </si>
  <si>
    <t>P100/2063P/15</t>
  </si>
  <si>
    <t>Mwangi Clara Wangari</t>
  </si>
  <si>
    <t>Jeptoo Irene Birgen</t>
  </si>
  <si>
    <t>Kipkorir Victor Kimutai</t>
  </si>
  <si>
    <t>P104/1270G/14</t>
  </si>
  <si>
    <t>John Victor Kimanzi</t>
  </si>
  <si>
    <t>P104/1620G/15</t>
  </si>
  <si>
    <t>Brian Dickson Oduor</t>
  </si>
  <si>
    <t>P105/1691G/15</t>
  </si>
  <si>
    <t>Mwangi Joyce Wairimu</t>
  </si>
  <si>
    <t>P108/1607G/16</t>
  </si>
  <si>
    <t>Oyaro Daniel Mogambi</t>
  </si>
  <si>
    <t>Muchiri Peter Waitugi</t>
  </si>
  <si>
    <t>A100/0016G/17</t>
  </si>
  <si>
    <t>Miriti Esther Makena</t>
  </si>
  <si>
    <t>A102/0034G/17</t>
  </si>
  <si>
    <t>Mugendi Mwende Edah</t>
  </si>
  <si>
    <t>A102/0057G/17</t>
  </si>
  <si>
    <t>Jerop Ruth Caren</t>
  </si>
  <si>
    <t>A102/0063G/17</t>
  </si>
  <si>
    <t>Kemboi K Ian</t>
  </si>
  <si>
    <t>A102/0065G/17</t>
  </si>
  <si>
    <t>Okumu Felix Ochieng</t>
  </si>
  <si>
    <t>Chirchir Chemutai Monicah</t>
  </si>
  <si>
    <t>Wairimu D. Mburu</t>
  </si>
  <si>
    <t>Indeche Roy Job</t>
  </si>
  <si>
    <t>Mwahee Faith V</t>
  </si>
  <si>
    <t>Rono Dominic Kiplagat</t>
  </si>
  <si>
    <t>B103/0335G/17</t>
  </si>
  <si>
    <t>B107/1112G/16</t>
  </si>
  <si>
    <t>Gichana Geoffrey Kenyatta</t>
  </si>
  <si>
    <t>E100/1387P/17</t>
  </si>
  <si>
    <t>Muinde Patrick Muoka</t>
  </si>
  <si>
    <t>E107/0720G/17</t>
  </si>
  <si>
    <t>Gichoni Joseph Munyi</t>
  </si>
  <si>
    <t>E109/0768G/17</t>
  </si>
  <si>
    <t>Ngumba Michael Kabacho</t>
  </si>
  <si>
    <t>Maigua Angelica Wanjiru</t>
  </si>
  <si>
    <t>N101/0835G/17</t>
  </si>
  <si>
    <t>N101/1062G/16</t>
  </si>
  <si>
    <t>Ntonjira Leah Gatumi</t>
  </si>
  <si>
    <t>P100/0883G/17</t>
  </si>
  <si>
    <t>Mwangi Faith Wangui</t>
  </si>
  <si>
    <t>Kimati Ezra Aleper</t>
  </si>
  <si>
    <t>Maina Johnson Muriithi</t>
  </si>
  <si>
    <t>P100/1027G/17</t>
  </si>
  <si>
    <t>Ian Muthii Muriithi</t>
  </si>
  <si>
    <t>Kaunda Solomon Mwanzia</t>
  </si>
  <si>
    <t>Gitau Njeri Rebeccah</t>
  </si>
  <si>
    <t>Warui Linet Njeri</t>
  </si>
  <si>
    <t>Karanja Mary Wanjugu</t>
  </si>
  <si>
    <t>P103/1012G/17</t>
  </si>
  <si>
    <t>Mwangi Esther Wanjira</t>
  </si>
  <si>
    <t>P103/1018G/17</t>
  </si>
  <si>
    <t>Mwangi John Thuita</t>
  </si>
  <si>
    <t>P103/1022G/17</t>
  </si>
  <si>
    <t>Vivian Jane Muthoni</t>
  </si>
  <si>
    <t>P103/1035G/17</t>
  </si>
  <si>
    <t>Njau Maryann Wariara</t>
  </si>
  <si>
    <t>P103/1044G/17</t>
  </si>
  <si>
    <t>Macharia Wambui Keziah</t>
  </si>
  <si>
    <t>Onchiri Nyangau Polycap</t>
  </si>
  <si>
    <t>P105/1101G/17</t>
  </si>
  <si>
    <t>Maina Mercy Wambui</t>
  </si>
  <si>
    <t>Njogu Boniface Macharia</t>
  </si>
  <si>
    <t>Antony Mburu Thome</t>
  </si>
  <si>
    <t>S/No</t>
  </si>
  <si>
    <t>A102/0078G/17</t>
  </si>
  <si>
    <t>A103/0101G/17</t>
  </si>
  <si>
    <t>N102/1291G/15</t>
  </si>
  <si>
    <t>P106/0199G/17</t>
  </si>
  <si>
    <t>P106/0517G/17</t>
  </si>
  <si>
    <t>P056/1450P/18</t>
  </si>
  <si>
    <t>B107/1273G/18</t>
  </si>
  <si>
    <t>E107/1439P/18</t>
  </si>
  <si>
    <t>P056/1432P/18</t>
  </si>
  <si>
    <t>Gachuhi Stephen Karanja</t>
  </si>
  <si>
    <t>Kipkurui Collins Sigilai</t>
  </si>
  <si>
    <t>Morara Obwoge Strangen</t>
  </si>
  <si>
    <t>Okonu Andrew Mokua</t>
  </si>
  <si>
    <t>Muthoni Juliah Nduta</t>
  </si>
  <si>
    <t>Wachira Mary Wangui</t>
  </si>
  <si>
    <t>Kamande Grace Nduta</t>
  </si>
  <si>
    <t>Muriithi Lucy Njoki</t>
  </si>
  <si>
    <t>Ndubai Natasha Makena</t>
  </si>
  <si>
    <t>Kiringa Rosemary Wanjeru</t>
  </si>
  <si>
    <t>Kiema June Mbithe</t>
  </si>
  <si>
    <t>Gichimo Jane Njeri</t>
  </si>
  <si>
    <t>Onkeo Lucy Kerubo</t>
  </si>
  <si>
    <t>Wahome Zacharia Njoroge</t>
  </si>
  <si>
    <t>Muriuki Cicily Wambui</t>
  </si>
  <si>
    <t>Nyaga Betsy Wanjiru</t>
  </si>
  <si>
    <t>Tatua Ida Nyawira</t>
  </si>
  <si>
    <t>Osamong Chrispinius Iroma</t>
  </si>
  <si>
    <t>Gateru Martha Nyambura</t>
  </si>
  <si>
    <t>Munywoki E Nyamai</t>
  </si>
  <si>
    <t>Kahiga Waithira Rachael</t>
  </si>
  <si>
    <t>Kimani Paul Thuita</t>
  </si>
  <si>
    <t>Kuri T Kinya</t>
  </si>
  <si>
    <t>Benson Ndungu Mburu</t>
  </si>
  <si>
    <t>Muchiri Elizabeth Wanjiru</t>
  </si>
  <si>
    <t>Gichohi Dickson Mwendia</t>
  </si>
  <si>
    <t>Kiriko Esther Mumbi</t>
  </si>
  <si>
    <t>Waweru Emma Wangari</t>
  </si>
  <si>
    <t>Mwangi Samuel Maingi</t>
  </si>
  <si>
    <t>Kemunto Joan Momanyi</t>
  </si>
  <si>
    <t>Rotich Kipruto Eston</t>
  </si>
  <si>
    <t>Sunguti Masakhwe Amida</t>
  </si>
  <si>
    <t>Wambui Martha Njeri</t>
  </si>
  <si>
    <t>Njue Grace Mukami</t>
  </si>
  <si>
    <t>Kipsoi Jeruto Naomy</t>
  </si>
  <si>
    <t>Moses Kaputwo Chesikak</t>
  </si>
  <si>
    <t>Frankline Kiprono Tonui</t>
  </si>
  <si>
    <t>Thuo Antony Maina</t>
  </si>
  <si>
    <t>Chege Patience Wambui</t>
  </si>
  <si>
    <t>Gitahi Mercy Wambui</t>
  </si>
  <si>
    <t>Mokora Raphael Peter</t>
  </si>
  <si>
    <t>Sororo Meshak Tobiko</t>
  </si>
  <si>
    <t>Ngugi Mumo Peter</t>
  </si>
  <si>
    <t>Kathagu K Samson</t>
  </si>
  <si>
    <t>Wambugu Maureen Muthoni</t>
  </si>
  <si>
    <t>Mwangi Benson Kerothe</t>
  </si>
  <si>
    <t>Irungu Elizabeth Mukori</t>
  </si>
  <si>
    <t>Onyango Asha Adhiambo</t>
  </si>
  <si>
    <t>Muthike Josephine Nyaguthii</t>
  </si>
  <si>
    <t>Muriithi C Wambui</t>
  </si>
  <si>
    <t>Kagachu Moses Mwangi</t>
  </si>
  <si>
    <t>Nyongesa N Damaris</t>
  </si>
  <si>
    <t>Chebukwa Evelyn Wekesa</t>
  </si>
  <si>
    <t>Kariuki Ndegwa Simon</t>
  </si>
  <si>
    <t>Macharia Douglas Muriithi</t>
  </si>
  <si>
    <t>Mwangi Wariari Charles</t>
  </si>
  <si>
    <t>Nderitu Maureen Wairimu</t>
  </si>
  <si>
    <t>Kibet Jelagat Nancy</t>
  </si>
  <si>
    <t>Njoroge Wambui Mercy</t>
  </si>
  <si>
    <t>Ireri Flora Wanjue</t>
  </si>
  <si>
    <t>Irungu Peter Musomi</t>
  </si>
  <si>
    <t>Kipkorir Victor Rop</t>
  </si>
  <si>
    <t>Ndung'u Ted Muturi</t>
  </si>
  <si>
    <t>KARATINA UNIVERSITY</t>
  </si>
  <si>
    <t>COLLECTION OF SMART CARDS IN 2021</t>
  </si>
  <si>
    <t>2017 and 2018 GROUPS</t>
  </si>
  <si>
    <t>Jepkorir Diana</t>
  </si>
  <si>
    <t>Kipkosgei Abel</t>
  </si>
  <si>
    <t>Wanjiku Teresiah Waithira</t>
  </si>
  <si>
    <t>Kamau Jane Wambui</t>
  </si>
  <si>
    <t>Mbura Stanley Mukundi</t>
  </si>
  <si>
    <t>Mwangi, Zakaria</t>
  </si>
  <si>
    <t>Mercy Chepkemoi</t>
  </si>
  <si>
    <t>Ochieng, Kevin Gedi</t>
  </si>
  <si>
    <t>Murimi Edwin</t>
  </si>
  <si>
    <t>Kamocu Nahashon Ndung'u</t>
  </si>
  <si>
    <t>Jeptum Joyline</t>
  </si>
  <si>
    <t>Vivian Chepkorir</t>
  </si>
  <si>
    <t>Jepkirui Sharon</t>
  </si>
  <si>
    <t>Oghieng', Shary Martine</t>
  </si>
  <si>
    <t>Frankline Kiptum</t>
  </si>
  <si>
    <t>Nyambura Desmond Chege</t>
  </si>
  <si>
    <t>Thumbi.  Hannah Wangui</t>
  </si>
  <si>
    <t>Kithua Sharon Liz</t>
  </si>
  <si>
    <t>Chepkemoi Milkah</t>
  </si>
  <si>
    <t>Jelimo Anastacia</t>
  </si>
  <si>
    <t>Cherono Mercy</t>
  </si>
  <si>
    <t>Kimani Peter Irungu</t>
  </si>
  <si>
    <t>Njeru Dennis Gitonga</t>
  </si>
  <si>
    <t>Kipngeno Festus</t>
  </si>
  <si>
    <t>Ongoyo Peter</t>
  </si>
  <si>
    <t>Githui Eric Wang'ondu</t>
  </si>
  <si>
    <t>Ng'ang'a Antony Irungu</t>
  </si>
  <si>
    <t>Kabiuh, Denis Mutiso</t>
  </si>
  <si>
    <t>Wekesa, Esther Nanjala</t>
  </si>
  <si>
    <t>Chelangat Ann</t>
  </si>
  <si>
    <t>Chepukel Lemishen</t>
  </si>
  <si>
    <t>Kipkosgei Emmanuel</t>
  </si>
  <si>
    <t>Kimani Evan</t>
  </si>
  <si>
    <t>Sharon Cherono</t>
  </si>
  <si>
    <t>Shichuchu Sheila</t>
  </si>
  <si>
    <t>Chepkorir Maureen</t>
  </si>
  <si>
    <t>Kipkoech Nicholas</t>
  </si>
  <si>
    <t>Serenje Brian</t>
  </si>
  <si>
    <t>Kipkurui Vincent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</si>
</sst>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Calibri"/>
      <family val="2"/>
      <scheme val="minor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1" fillId="0" borderId="2" xfId="0" applyFont="1" applyFill="1" applyBorder="1"/>
    <xf numFmtId="0" fontId="1" fillId="0" borderId="1" xfId="0" applyFont="1" applyFill="1" applyBorder="1" applyAlignment="1">
      <alignment horizontal="left" vertical="center" readingOrder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3"/>
  <sheetViews>
    <sheetView tabSelected="1" view="pageBreakPreview" zoomScaleNormal="100" zoomScaleSheetLayoutView="100" workbookViewId="0">
      <selection activeCell="C5" sqref="C5"/>
    </sheetView>
  </sheetViews>
  <sheetFormatPr defaultRowHeight="16.5" x14ac:dyDescent="0.3"/>
  <cols>
    <col min="1" max="1" width="9.140625" style="3"/>
    <col min="2" max="2" width="7.140625" style="13" customWidth="1"/>
    <col min="3" max="3" width="17.42578125" style="3" bestFit="1" customWidth="1"/>
    <col min="4" max="4" width="31.5703125" style="3" bestFit="1" customWidth="1"/>
    <col min="5" max="16384" width="9.140625" style="3"/>
  </cols>
  <sheetData>
    <row r="1" spans="1:68" x14ac:dyDescent="0.3">
      <c r="B1" s="8"/>
      <c r="C1" s="14" t="s">
        <v>280</v>
      </c>
      <c r="D1" s="14"/>
    </row>
    <row r="2" spans="1:68" x14ac:dyDescent="0.3">
      <c r="B2" s="1"/>
      <c r="C2" s="14" t="s">
        <v>281</v>
      </c>
      <c r="D2" s="14"/>
    </row>
    <row r="3" spans="1:68" x14ac:dyDescent="0.3">
      <c r="B3" s="8"/>
      <c r="C3" s="14" t="s">
        <v>282</v>
      </c>
      <c r="D3" s="14"/>
    </row>
    <row r="4" spans="1:68" s="5" customFormat="1" x14ac:dyDescent="0.3">
      <c r="A4" s="4"/>
      <c r="B4" s="8" t="s">
        <v>207</v>
      </c>
      <c r="C4" s="9" t="s">
        <v>113</v>
      </c>
      <c r="D4" s="10" t="s">
        <v>114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s="6" customFormat="1" x14ac:dyDescent="0.3">
      <c r="A5" s="3"/>
      <c r="B5" s="11">
        <v>1</v>
      </c>
      <c r="C5" s="1" t="s">
        <v>125</v>
      </c>
      <c r="D5" s="1" t="s">
        <v>124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s="6" customFormat="1" x14ac:dyDescent="0.3">
      <c r="A6" s="3"/>
      <c r="B6" s="11">
        <f t="shared" ref="B6:B14" si="0">B5+1</f>
        <v>2</v>
      </c>
      <c r="C6" s="1" t="s">
        <v>0</v>
      </c>
      <c r="D6" s="1" t="s">
        <v>152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s="6" customFormat="1" x14ac:dyDescent="0.3">
      <c r="A7" s="3"/>
      <c r="B7" s="11">
        <f t="shared" si="0"/>
        <v>3</v>
      </c>
      <c r="C7" s="1" t="s">
        <v>154</v>
      </c>
      <c r="D7" s="1" t="s">
        <v>153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s="6" customFormat="1" x14ac:dyDescent="0.3">
      <c r="A8" s="3"/>
      <c r="B8" s="11">
        <f t="shared" si="0"/>
        <v>4</v>
      </c>
      <c r="C8" s="1" t="s">
        <v>156</v>
      </c>
      <c r="D8" s="1" t="s">
        <v>155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s="6" customFormat="1" x14ac:dyDescent="0.3">
      <c r="A9" s="3"/>
      <c r="B9" s="11">
        <f t="shared" si="0"/>
        <v>5</v>
      </c>
      <c r="C9" s="1" t="s">
        <v>158</v>
      </c>
      <c r="D9" s="1" t="s">
        <v>157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s="6" customFormat="1" x14ac:dyDescent="0.3">
      <c r="A10" s="3"/>
      <c r="B10" s="11">
        <f t="shared" si="0"/>
        <v>6</v>
      </c>
      <c r="C10" s="1" t="s">
        <v>160</v>
      </c>
      <c r="D10" s="1" t="s">
        <v>159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s="6" customFormat="1" x14ac:dyDescent="0.3">
      <c r="A11" s="3"/>
      <c r="B11" s="11">
        <f t="shared" si="0"/>
        <v>7</v>
      </c>
      <c r="C11" s="1" t="s">
        <v>162</v>
      </c>
      <c r="D11" s="1" t="s">
        <v>161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s="6" customFormat="1" x14ac:dyDescent="0.3">
      <c r="A12" s="3"/>
      <c r="B12" s="11">
        <f t="shared" si="0"/>
        <v>8</v>
      </c>
      <c r="C12" s="1" t="s">
        <v>208</v>
      </c>
      <c r="D12" s="1" t="s">
        <v>283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s="6" customFormat="1" x14ac:dyDescent="0.3">
      <c r="A13" s="3"/>
      <c r="B13" s="11">
        <f t="shared" si="0"/>
        <v>9</v>
      </c>
      <c r="C13" s="1" t="s">
        <v>209</v>
      </c>
      <c r="D13" s="1" t="s">
        <v>284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s="6" customFormat="1" x14ac:dyDescent="0.3">
      <c r="A14" s="3"/>
      <c r="B14" s="11">
        <f t="shared" si="0"/>
        <v>10</v>
      </c>
      <c r="C14" s="1" t="s">
        <v>127</v>
      </c>
      <c r="D14" s="1" t="s">
        <v>126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s="6" customFormat="1" x14ac:dyDescent="0.3">
      <c r="A15" s="3"/>
      <c r="B15" s="11">
        <f t="shared" ref="B15:B19" si="1">B14+1</f>
        <v>11</v>
      </c>
      <c r="C15" s="7" t="s">
        <v>7</v>
      </c>
      <c r="D15" s="7" t="s">
        <v>285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s="6" customFormat="1" x14ac:dyDescent="0.3">
      <c r="A16" s="3"/>
      <c r="B16" s="11">
        <f t="shared" si="1"/>
        <v>12</v>
      </c>
      <c r="C16" s="7" t="s">
        <v>5</v>
      </c>
      <c r="D16" s="7" t="s">
        <v>286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s="6" customFormat="1" x14ac:dyDescent="0.3">
      <c r="A17" s="3"/>
      <c r="B17" s="11">
        <f t="shared" si="1"/>
        <v>13</v>
      </c>
      <c r="C17" s="7" t="s">
        <v>6</v>
      </c>
      <c r="D17" s="7" t="s">
        <v>287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s="6" customFormat="1" x14ac:dyDescent="0.3">
      <c r="A18" s="3"/>
      <c r="B18" s="11">
        <f t="shared" si="1"/>
        <v>14</v>
      </c>
      <c r="C18" s="2" t="s">
        <v>8</v>
      </c>
      <c r="D18" s="2" t="s">
        <v>217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s="6" customFormat="1" x14ac:dyDescent="0.3">
      <c r="A19" s="3"/>
      <c r="B19" s="11">
        <f t="shared" si="1"/>
        <v>15</v>
      </c>
      <c r="C19" s="7" t="s">
        <v>4</v>
      </c>
      <c r="D19" s="7" t="s">
        <v>288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s="6" customFormat="1" x14ac:dyDescent="0.3">
      <c r="A20" s="3"/>
      <c r="B20" s="11">
        <f t="shared" ref="B20:B61" si="2">B19+1</f>
        <v>16</v>
      </c>
      <c r="C20" s="2" t="s">
        <v>3</v>
      </c>
      <c r="D20" s="2" t="s">
        <v>218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s="6" customFormat="1" x14ac:dyDescent="0.3">
      <c r="A21" s="3"/>
      <c r="B21" s="11">
        <f t="shared" si="2"/>
        <v>17</v>
      </c>
      <c r="C21" s="2" t="s">
        <v>11</v>
      </c>
      <c r="D21" s="2" t="s">
        <v>289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s="6" customFormat="1" x14ac:dyDescent="0.3">
      <c r="A22" s="3"/>
      <c r="B22" s="11">
        <f t="shared" si="2"/>
        <v>18</v>
      </c>
      <c r="C22" s="2" t="s">
        <v>1</v>
      </c>
      <c r="D22" s="2" t="s">
        <v>219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s="6" customFormat="1" x14ac:dyDescent="0.3">
      <c r="A23" s="3"/>
      <c r="B23" s="11">
        <f t="shared" si="2"/>
        <v>19</v>
      </c>
      <c r="C23" s="2" t="s">
        <v>2</v>
      </c>
      <c r="D23" s="2" t="s">
        <v>220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s="6" customFormat="1" x14ac:dyDescent="0.3">
      <c r="A24" s="3"/>
      <c r="B24" s="11">
        <f t="shared" si="2"/>
        <v>20</v>
      </c>
      <c r="C24" s="2" t="s">
        <v>9</v>
      </c>
      <c r="D24" s="2" t="s">
        <v>221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s="6" customFormat="1" x14ac:dyDescent="0.3">
      <c r="A25" s="3"/>
      <c r="B25" s="11">
        <f t="shared" si="2"/>
        <v>21</v>
      </c>
      <c r="C25" s="2" t="s">
        <v>10</v>
      </c>
      <c r="D25" s="2" t="s">
        <v>222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s="6" customFormat="1" x14ac:dyDescent="0.3">
      <c r="A26" s="3"/>
      <c r="B26" s="11">
        <f t="shared" si="2"/>
        <v>22</v>
      </c>
      <c r="C26" s="1" t="s">
        <v>129</v>
      </c>
      <c r="D26" s="1" t="s">
        <v>128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s="6" customFormat="1" x14ac:dyDescent="0.3">
      <c r="A27" s="3"/>
      <c r="B27" s="11">
        <f t="shared" si="2"/>
        <v>23</v>
      </c>
      <c r="C27" s="1" t="s">
        <v>131</v>
      </c>
      <c r="D27" s="1" t="s">
        <v>130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s="6" customFormat="1" x14ac:dyDescent="0.3">
      <c r="A28" s="3"/>
      <c r="B28" s="11">
        <f t="shared" si="2"/>
        <v>24</v>
      </c>
      <c r="C28" s="2" t="s">
        <v>15</v>
      </c>
      <c r="D28" s="2" t="s">
        <v>223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s="6" customFormat="1" x14ac:dyDescent="0.3">
      <c r="A29" s="3"/>
      <c r="B29" s="11">
        <f t="shared" si="2"/>
        <v>25</v>
      </c>
      <c r="C29" s="2" t="s">
        <v>13</v>
      </c>
      <c r="D29" s="2" t="s">
        <v>224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s="6" customFormat="1" x14ac:dyDescent="0.3">
      <c r="A30" s="3"/>
      <c r="B30" s="11">
        <f t="shared" si="2"/>
        <v>26</v>
      </c>
      <c r="C30" s="2" t="s">
        <v>12</v>
      </c>
      <c r="D30" s="2" t="s">
        <v>225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s="6" customFormat="1" x14ac:dyDescent="0.3">
      <c r="A31" s="3"/>
      <c r="B31" s="11">
        <f t="shared" si="2"/>
        <v>27</v>
      </c>
      <c r="C31" s="2" t="s">
        <v>17</v>
      </c>
      <c r="D31" s="2" t="s">
        <v>226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s="6" customFormat="1" x14ac:dyDescent="0.3">
      <c r="A32" s="3"/>
      <c r="B32" s="11">
        <f t="shared" si="2"/>
        <v>28</v>
      </c>
      <c r="C32" s="2" t="s">
        <v>18</v>
      </c>
      <c r="D32" s="2" t="s">
        <v>227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s="6" customFormat="1" x14ac:dyDescent="0.3">
      <c r="A33" s="3"/>
      <c r="B33" s="11">
        <f t="shared" si="2"/>
        <v>29</v>
      </c>
      <c r="C33" s="2" t="s">
        <v>14</v>
      </c>
      <c r="D33" s="2" t="s">
        <v>228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s="6" customFormat="1" x14ac:dyDescent="0.3">
      <c r="A34" s="3"/>
      <c r="B34" s="11">
        <f t="shared" si="2"/>
        <v>30</v>
      </c>
      <c r="C34" s="2" t="s">
        <v>16</v>
      </c>
      <c r="D34" s="2" t="s">
        <v>229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s="6" customFormat="1" x14ac:dyDescent="0.3">
      <c r="A35" s="3"/>
      <c r="B35" s="11">
        <f t="shared" si="2"/>
        <v>31</v>
      </c>
      <c r="C35" s="1" t="s">
        <v>21</v>
      </c>
      <c r="D35" s="1" t="s">
        <v>163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s="6" customFormat="1" x14ac:dyDescent="0.3">
      <c r="A36" s="3"/>
      <c r="B36" s="11">
        <f t="shared" si="2"/>
        <v>32</v>
      </c>
      <c r="C36" s="1" t="s">
        <v>133</v>
      </c>
      <c r="D36" s="1" t="s">
        <v>132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s="6" customFormat="1" x14ac:dyDescent="0.3">
      <c r="A37" s="3"/>
      <c r="B37" s="11">
        <f t="shared" si="2"/>
        <v>33</v>
      </c>
      <c r="C37" s="1" t="s">
        <v>19</v>
      </c>
      <c r="D37" s="1" t="s">
        <v>164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s="6" customFormat="1" x14ac:dyDescent="0.3">
      <c r="A38" s="3"/>
      <c r="B38" s="11">
        <f t="shared" si="2"/>
        <v>34</v>
      </c>
      <c r="C38" s="1" t="s">
        <v>22</v>
      </c>
      <c r="D38" s="1" t="s">
        <v>134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s="6" customFormat="1" x14ac:dyDescent="0.3">
      <c r="A39" s="3"/>
      <c r="B39" s="11">
        <f t="shared" si="2"/>
        <v>35</v>
      </c>
      <c r="C39" s="1" t="s">
        <v>20</v>
      </c>
      <c r="D39" s="1" t="s">
        <v>165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s="6" customFormat="1" x14ac:dyDescent="0.3">
      <c r="A40" s="3"/>
      <c r="B40" s="11">
        <f t="shared" si="2"/>
        <v>36</v>
      </c>
      <c r="C40" s="2" t="s">
        <v>26</v>
      </c>
      <c r="D40" s="2" t="s">
        <v>230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s="6" customFormat="1" x14ac:dyDescent="0.3">
      <c r="A41" s="3"/>
      <c r="B41" s="11">
        <f t="shared" si="2"/>
        <v>37</v>
      </c>
      <c r="C41" s="2" t="s">
        <v>23</v>
      </c>
      <c r="D41" s="2" t="s">
        <v>231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s="6" customFormat="1" x14ac:dyDescent="0.3">
      <c r="A42" s="3"/>
      <c r="B42" s="11">
        <f t="shared" si="2"/>
        <v>38</v>
      </c>
      <c r="C42" s="2" t="s">
        <v>24</v>
      </c>
      <c r="D42" s="2" t="s">
        <v>232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s="6" customFormat="1" x14ac:dyDescent="0.3">
      <c r="A43" s="3"/>
      <c r="B43" s="11">
        <f t="shared" si="2"/>
        <v>39</v>
      </c>
      <c r="C43" s="2" t="s">
        <v>25</v>
      </c>
      <c r="D43" s="2" t="s">
        <v>233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s="6" customFormat="1" x14ac:dyDescent="0.3">
      <c r="A44" s="3"/>
      <c r="B44" s="11">
        <f t="shared" si="2"/>
        <v>40</v>
      </c>
      <c r="C44" s="2" t="s">
        <v>27</v>
      </c>
      <c r="D44" s="2" t="s">
        <v>234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s="6" customFormat="1" x14ac:dyDescent="0.3">
      <c r="A45" s="3"/>
      <c r="B45" s="11">
        <f t="shared" si="2"/>
        <v>41</v>
      </c>
      <c r="C45" s="1" t="s">
        <v>29</v>
      </c>
      <c r="D45" s="1" t="s">
        <v>166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s="6" customFormat="1" x14ac:dyDescent="0.3">
      <c r="A46" s="3"/>
      <c r="B46" s="11">
        <f t="shared" si="2"/>
        <v>42</v>
      </c>
      <c r="C46" s="1" t="s">
        <v>28</v>
      </c>
      <c r="D46" s="1" t="s">
        <v>167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s="6" customFormat="1" x14ac:dyDescent="0.3">
      <c r="A47" s="3"/>
      <c r="B47" s="11">
        <f t="shared" si="2"/>
        <v>43</v>
      </c>
      <c r="C47" s="1" t="s">
        <v>169</v>
      </c>
      <c r="D47" s="1" t="s">
        <v>168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s="6" customFormat="1" x14ac:dyDescent="0.3">
      <c r="A48" s="3"/>
      <c r="B48" s="11">
        <f t="shared" si="2"/>
        <v>44</v>
      </c>
      <c r="C48" s="7" t="s">
        <v>30</v>
      </c>
      <c r="D48" s="7" t="s">
        <v>290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s="6" customFormat="1" x14ac:dyDescent="0.3">
      <c r="A49" s="3"/>
      <c r="B49" s="11">
        <f t="shared" si="2"/>
        <v>45</v>
      </c>
      <c r="C49" s="1" t="s">
        <v>31</v>
      </c>
      <c r="D49" s="1" t="s">
        <v>291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s="6" customFormat="1" x14ac:dyDescent="0.3">
      <c r="A50" s="3"/>
      <c r="B50" s="11">
        <f t="shared" si="2"/>
        <v>46</v>
      </c>
      <c r="C50" s="2" t="s">
        <v>32</v>
      </c>
      <c r="D50" s="2" t="s">
        <v>235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s="6" customFormat="1" x14ac:dyDescent="0.3">
      <c r="A51" s="3"/>
      <c r="B51" s="11">
        <f t="shared" si="2"/>
        <v>47</v>
      </c>
      <c r="C51" s="2" t="s">
        <v>33</v>
      </c>
      <c r="D51" s="2" t="s">
        <v>236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s="6" customFormat="1" x14ac:dyDescent="0.3">
      <c r="A52" s="3"/>
      <c r="B52" s="11">
        <f t="shared" si="2"/>
        <v>48</v>
      </c>
      <c r="C52" s="2" t="s">
        <v>37</v>
      </c>
      <c r="D52" s="2" t="s">
        <v>237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s="6" customFormat="1" x14ac:dyDescent="0.3">
      <c r="A53" s="3"/>
      <c r="B53" s="11">
        <f t="shared" si="2"/>
        <v>49</v>
      </c>
      <c r="C53" s="2" t="s">
        <v>36</v>
      </c>
      <c r="D53" s="2" t="s">
        <v>238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s="6" customFormat="1" x14ac:dyDescent="0.3">
      <c r="A54" s="3"/>
      <c r="B54" s="11">
        <f t="shared" si="2"/>
        <v>50</v>
      </c>
      <c r="C54" s="2" t="s">
        <v>34</v>
      </c>
      <c r="D54" s="2" t="s">
        <v>292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s="6" customFormat="1" x14ac:dyDescent="0.3">
      <c r="A55" s="3"/>
      <c r="B55" s="11">
        <f t="shared" si="2"/>
        <v>51</v>
      </c>
      <c r="C55" s="2" t="s">
        <v>38</v>
      </c>
      <c r="D55" s="2" t="s">
        <v>239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s="6" customFormat="1" x14ac:dyDescent="0.3">
      <c r="A56" s="3"/>
      <c r="B56" s="11">
        <f t="shared" si="2"/>
        <v>52</v>
      </c>
      <c r="C56" s="2" t="s">
        <v>35</v>
      </c>
      <c r="D56" s="2" t="s">
        <v>240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s="6" customFormat="1" x14ac:dyDescent="0.3">
      <c r="A57" s="3"/>
      <c r="B57" s="11">
        <f t="shared" si="2"/>
        <v>53</v>
      </c>
      <c r="C57" s="1" t="s">
        <v>116</v>
      </c>
      <c r="D57" s="1" t="s">
        <v>115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s="6" customFormat="1" x14ac:dyDescent="0.3">
      <c r="A58" s="3"/>
      <c r="B58" s="11">
        <f t="shared" si="2"/>
        <v>54</v>
      </c>
      <c r="C58" s="2" t="s">
        <v>39</v>
      </c>
      <c r="D58" s="2" t="s">
        <v>241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s="6" customFormat="1" x14ac:dyDescent="0.3">
      <c r="A59" s="3"/>
      <c r="B59" s="11">
        <f t="shared" si="2"/>
        <v>55</v>
      </c>
      <c r="C59" s="1" t="s">
        <v>40</v>
      </c>
      <c r="D59" s="1" t="s">
        <v>117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s="6" customFormat="1" x14ac:dyDescent="0.3">
      <c r="A60" s="3"/>
      <c r="B60" s="11">
        <f t="shared" si="2"/>
        <v>56</v>
      </c>
      <c r="C60" s="1" t="s">
        <v>170</v>
      </c>
      <c r="D60" s="1" t="s">
        <v>118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s="6" customFormat="1" x14ac:dyDescent="0.3">
      <c r="A61" s="3"/>
      <c r="B61" s="11">
        <f t="shared" si="2"/>
        <v>57</v>
      </c>
      <c r="C61" s="2" t="s">
        <v>214</v>
      </c>
      <c r="D61" s="2" t="s">
        <v>242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s="6" customFormat="1" x14ac:dyDescent="0.3">
      <c r="A62" s="3"/>
      <c r="B62" s="11">
        <f t="shared" ref="B62:B67" si="3">B61+1</f>
        <v>58</v>
      </c>
      <c r="C62" s="1" t="s">
        <v>51</v>
      </c>
      <c r="D62" s="1" t="s">
        <v>293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s="6" customFormat="1" x14ac:dyDescent="0.3">
      <c r="A63" s="3"/>
      <c r="B63" s="11">
        <f t="shared" si="3"/>
        <v>59</v>
      </c>
      <c r="C63" s="2" t="s">
        <v>43</v>
      </c>
      <c r="D63" s="2" t="s">
        <v>243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s="6" customFormat="1" x14ac:dyDescent="0.3">
      <c r="A64" s="3"/>
      <c r="B64" s="11">
        <f t="shared" si="3"/>
        <v>60</v>
      </c>
      <c r="C64" s="2" t="s">
        <v>42</v>
      </c>
      <c r="D64" s="2" t="s">
        <v>244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s="6" customFormat="1" x14ac:dyDescent="0.3">
      <c r="A65" s="3"/>
      <c r="B65" s="11">
        <f t="shared" si="3"/>
        <v>61</v>
      </c>
      <c r="C65" s="2" t="s">
        <v>44</v>
      </c>
      <c r="D65" s="2" t="s">
        <v>245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s="6" customFormat="1" x14ac:dyDescent="0.3">
      <c r="A66" s="3"/>
      <c r="B66" s="11">
        <f t="shared" si="3"/>
        <v>62</v>
      </c>
      <c r="C66" s="2" t="s">
        <v>49</v>
      </c>
      <c r="D66" s="2" t="s">
        <v>246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s="6" customFormat="1" x14ac:dyDescent="0.3">
      <c r="A67" s="3"/>
      <c r="B67" s="11">
        <f t="shared" si="3"/>
        <v>63</v>
      </c>
      <c r="C67" s="2" t="s">
        <v>47</v>
      </c>
      <c r="D67" s="2" t="s">
        <v>294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s="6" customFormat="1" x14ac:dyDescent="0.3">
      <c r="A68" s="3"/>
      <c r="B68" s="11">
        <f t="shared" ref="B68:B99" si="4">B67+1</f>
        <v>64</v>
      </c>
      <c r="C68" s="2" t="s">
        <v>48</v>
      </c>
      <c r="D68" s="2" t="s">
        <v>247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s="6" customFormat="1" x14ac:dyDescent="0.3">
      <c r="A69" s="3"/>
      <c r="B69" s="11">
        <f t="shared" si="4"/>
        <v>65</v>
      </c>
      <c r="C69" s="2" t="s">
        <v>41</v>
      </c>
      <c r="D69" s="2" t="s">
        <v>295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s="6" customFormat="1" x14ac:dyDescent="0.3">
      <c r="A70" s="3"/>
      <c r="B70" s="11">
        <f t="shared" si="4"/>
        <v>66</v>
      </c>
      <c r="C70" s="2" t="s">
        <v>46</v>
      </c>
      <c r="D70" s="2" t="s">
        <v>248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s="6" customFormat="1" x14ac:dyDescent="0.3">
      <c r="A71" s="3"/>
      <c r="B71" s="11">
        <f t="shared" si="4"/>
        <v>67</v>
      </c>
      <c r="C71" s="1" t="s">
        <v>136</v>
      </c>
      <c r="D71" s="1" t="s">
        <v>135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s="6" customFormat="1" x14ac:dyDescent="0.3">
      <c r="A72" s="3"/>
      <c r="B72" s="11">
        <f t="shared" si="4"/>
        <v>68</v>
      </c>
      <c r="C72" s="1" t="s">
        <v>50</v>
      </c>
      <c r="D72" s="1" t="s">
        <v>137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s="6" customFormat="1" x14ac:dyDescent="0.3">
      <c r="A73" s="3"/>
      <c r="B73" s="11">
        <f t="shared" si="4"/>
        <v>69</v>
      </c>
      <c r="C73" s="2" t="s">
        <v>45</v>
      </c>
      <c r="D73" s="2" t="s">
        <v>249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s="6" customFormat="1" x14ac:dyDescent="0.3">
      <c r="A74" s="3"/>
      <c r="B74" s="11">
        <f t="shared" si="4"/>
        <v>70</v>
      </c>
      <c r="C74" s="1" t="s">
        <v>172</v>
      </c>
      <c r="D74" s="1" t="s">
        <v>171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s="6" customFormat="1" x14ac:dyDescent="0.3">
      <c r="A75" s="3"/>
      <c r="B75" s="11">
        <f t="shared" si="4"/>
        <v>71</v>
      </c>
      <c r="C75" s="1" t="s">
        <v>52</v>
      </c>
      <c r="D75" s="1" t="s">
        <v>138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s="6" customFormat="1" x14ac:dyDescent="0.3">
      <c r="A76" s="3"/>
      <c r="B76" s="11">
        <f t="shared" si="4"/>
        <v>72</v>
      </c>
      <c r="C76" s="1" t="s">
        <v>140</v>
      </c>
      <c r="D76" s="1" t="s">
        <v>139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s="6" customFormat="1" x14ac:dyDescent="0.3">
      <c r="A77" s="3"/>
      <c r="B77" s="11">
        <f t="shared" si="4"/>
        <v>73</v>
      </c>
      <c r="C77" s="2" t="s">
        <v>54</v>
      </c>
      <c r="D77" s="2" t="s">
        <v>250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s="6" customFormat="1" x14ac:dyDescent="0.3">
      <c r="A78" s="3"/>
      <c r="B78" s="11">
        <f t="shared" si="4"/>
        <v>74</v>
      </c>
      <c r="C78" s="2" t="s">
        <v>53</v>
      </c>
      <c r="D78" s="2" t="s">
        <v>251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s="6" customFormat="1" x14ac:dyDescent="0.3">
      <c r="A79" s="3"/>
      <c r="B79" s="11">
        <f t="shared" si="4"/>
        <v>75</v>
      </c>
      <c r="C79" s="2" t="s">
        <v>57</v>
      </c>
      <c r="D79" s="2" t="s">
        <v>252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s="6" customFormat="1" x14ac:dyDescent="0.3">
      <c r="A80" s="3"/>
      <c r="B80" s="11">
        <f t="shared" si="4"/>
        <v>76</v>
      </c>
      <c r="C80" s="2" t="s">
        <v>56</v>
      </c>
      <c r="D80" s="2" t="s">
        <v>253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s="6" customFormat="1" x14ac:dyDescent="0.3">
      <c r="A81" s="3"/>
      <c r="B81" s="11">
        <f t="shared" si="4"/>
        <v>77</v>
      </c>
      <c r="C81" s="7" t="s">
        <v>55</v>
      </c>
      <c r="D81" s="7" t="s">
        <v>296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s="6" customFormat="1" x14ac:dyDescent="0.3">
      <c r="A82" s="3"/>
      <c r="B82" s="11">
        <f t="shared" si="4"/>
        <v>78</v>
      </c>
      <c r="C82" s="2" t="s">
        <v>58</v>
      </c>
      <c r="D82" s="2" t="s">
        <v>254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s="6" customFormat="1" x14ac:dyDescent="0.3">
      <c r="A83" s="3"/>
      <c r="B83" s="11">
        <f t="shared" si="4"/>
        <v>79</v>
      </c>
      <c r="C83" s="2" t="s">
        <v>66</v>
      </c>
      <c r="D83" s="2" t="s">
        <v>255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s="6" customFormat="1" x14ac:dyDescent="0.3">
      <c r="A84" s="3"/>
      <c r="B84" s="11">
        <f t="shared" si="4"/>
        <v>80</v>
      </c>
      <c r="C84" s="2" t="s">
        <v>61</v>
      </c>
      <c r="D84" s="2" t="s">
        <v>256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s="6" customFormat="1" x14ac:dyDescent="0.3">
      <c r="A85" s="3"/>
      <c r="B85" s="11">
        <f t="shared" si="4"/>
        <v>81</v>
      </c>
      <c r="C85" s="2" t="s">
        <v>63</v>
      </c>
      <c r="D85" s="2" t="s">
        <v>257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s="6" customFormat="1" x14ac:dyDescent="0.3">
      <c r="A86" s="3"/>
      <c r="B86" s="11">
        <f t="shared" si="4"/>
        <v>82</v>
      </c>
      <c r="C86" s="2" t="s">
        <v>60</v>
      </c>
      <c r="D86" s="2" t="s">
        <v>258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s="6" customFormat="1" x14ac:dyDescent="0.3">
      <c r="A87" s="3"/>
      <c r="B87" s="11">
        <f t="shared" si="4"/>
        <v>83</v>
      </c>
      <c r="C87" s="2" t="s">
        <v>62</v>
      </c>
      <c r="D87" s="2" t="s">
        <v>297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s="6" customFormat="1" x14ac:dyDescent="0.3">
      <c r="A88" s="3"/>
      <c r="B88" s="11">
        <f t="shared" si="4"/>
        <v>84</v>
      </c>
      <c r="C88" s="1" t="s">
        <v>174</v>
      </c>
      <c r="D88" s="1" t="s">
        <v>173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s="6" customFormat="1" x14ac:dyDescent="0.3">
      <c r="A89" s="3"/>
      <c r="B89" s="11">
        <f t="shared" si="4"/>
        <v>85</v>
      </c>
      <c r="C89" s="2" t="s">
        <v>64</v>
      </c>
      <c r="D89" s="2" t="s">
        <v>259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s="6" customFormat="1" x14ac:dyDescent="0.3">
      <c r="A90" s="3"/>
      <c r="B90" s="11">
        <f t="shared" si="4"/>
        <v>86</v>
      </c>
      <c r="C90" s="7" t="s">
        <v>65</v>
      </c>
      <c r="D90" s="7" t="s">
        <v>298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s="6" customFormat="1" x14ac:dyDescent="0.3">
      <c r="A91" s="3"/>
      <c r="B91" s="11">
        <f t="shared" si="4"/>
        <v>87</v>
      </c>
      <c r="C91" s="2" t="s">
        <v>59</v>
      </c>
      <c r="D91" s="2" t="s">
        <v>260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s="6" customFormat="1" x14ac:dyDescent="0.3">
      <c r="A92" s="3"/>
      <c r="B92" s="11">
        <f t="shared" si="4"/>
        <v>88</v>
      </c>
      <c r="C92" s="7" t="s">
        <v>215</v>
      </c>
      <c r="D92" s="7" t="s">
        <v>299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s="6" customFormat="1" x14ac:dyDescent="0.3">
      <c r="A93" s="3"/>
      <c r="B93" s="11">
        <f t="shared" si="4"/>
        <v>89</v>
      </c>
      <c r="C93" s="2" t="s">
        <v>69</v>
      </c>
      <c r="D93" s="2" t="s">
        <v>261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s="6" customFormat="1" x14ac:dyDescent="0.3">
      <c r="A94" s="3"/>
      <c r="B94" s="11">
        <f t="shared" si="4"/>
        <v>90</v>
      </c>
      <c r="C94" s="2" t="s">
        <v>68</v>
      </c>
      <c r="D94" s="2" t="s">
        <v>262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s="6" customFormat="1" x14ac:dyDescent="0.3">
      <c r="A95" s="3"/>
      <c r="B95" s="11">
        <f t="shared" si="4"/>
        <v>91</v>
      </c>
      <c r="C95" s="2" t="s">
        <v>73</v>
      </c>
      <c r="D95" s="2" t="s">
        <v>263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s="6" customFormat="1" x14ac:dyDescent="0.3">
      <c r="A96" s="3"/>
      <c r="B96" s="11">
        <f t="shared" si="4"/>
        <v>92</v>
      </c>
      <c r="C96" s="7" t="s">
        <v>70</v>
      </c>
      <c r="D96" s="7" t="s">
        <v>300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s="6" customFormat="1" x14ac:dyDescent="0.3">
      <c r="A97" s="3"/>
      <c r="B97" s="11">
        <f t="shared" si="4"/>
        <v>93</v>
      </c>
      <c r="C97" s="2" t="s">
        <v>72</v>
      </c>
      <c r="D97" s="2" t="s">
        <v>301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s="6" customFormat="1" x14ac:dyDescent="0.3">
      <c r="A98" s="3"/>
      <c r="B98" s="11">
        <f t="shared" si="4"/>
        <v>94</v>
      </c>
      <c r="C98" s="2" t="s">
        <v>71</v>
      </c>
      <c r="D98" s="2" t="s">
        <v>264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s="6" customFormat="1" x14ac:dyDescent="0.3">
      <c r="A99" s="3"/>
      <c r="B99" s="11">
        <f t="shared" si="4"/>
        <v>95</v>
      </c>
      <c r="C99" s="2" t="s">
        <v>74</v>
      </c>
      <c r="D99" s="2" t="s">
        <v>265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s="6" customFormat="1" x14ac:dyDescent="0.3">
      <c r="A100" s="3"/>
      <c r="B100" s="11">
        <f t="shared" ref="B100:B131" si="5">B99+1</f>
        <v>96</v>
      </c>
      <c r="C100" s="2" t="s">
        <v>67</v>
      </c>
      <c r="D100" s="2" t="s">
        <v>266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s="6" customFormat="1" x14ac:dyDescent="0.3">
      <c r="A101" s="3"/>
      <c r="B101" s="11">
        <f t="shared" si="5"/>
        <v>97</v>
      </c>
      <c r="C101" s="1" t="s">
        <v>176</v>
      </c>
      <c r="D101" s="1" t="s">
        <v>175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s="6" customFormat="1" x14ac:dyDescent="0.3">
      <c r="A102" s="3"/>
      <c r="B102" s="11">
        <f t="shared" si="5"/>
        <v>98</v>
      </c>
      <c r="C102" s="1" t="s">
        <v>75</v>
      </c>
      <c r="D102" s="1" t="s">
        <v>177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s="6" customFormat="1" x14ac:dyDescent="0.3">
      <c r="A103" s="3"/>
      <c r="B103" s="11">
        <f t="shared" si="5"/>
        <v>99</v>
      </c>
      <c r="C103" s="1" t="s">
        <v>179</v>
      </c>
      <c r="D103" s="1" t="s">
        <v>178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s="6" customFormat="1" x14ac:dyDescent="0.3">
      <c r="A104" s="3"/>
      <c r="B104" s="11">
        <f t="shared" si="5"/>
        <v>100</v>
      </c>
      <c r="C104" s="1" t="s">
        <v>180</v>
      </c>
      <c r="D104" s="1" t="s">
        <v>302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s="6" customFormat="1" x14ac:dyDescent="0.3">
      <c r="A105" s="3"/>
      <c r="B105" s="11">
        <f t="shared" si="5"/>
        <v>101</v>
      </c>
      <c r="C105" s="7" t="s">
        <v>210</v>
      </c>
      <c r="D105" s="7" t="s">
        <v>303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s="6" customFormat="1" x14ac:dyDescent="0.3">
      <c r="A106" s="3"/>
      <c r="B106" s="11">
        <f t="shared" si="5"/>
        <v>102</v>
      </c>
      <c r="C106" s="2" t="s">
        <v>216</v>
      </c>
      <c r="D106" s="2" t="s">
        <v>267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s="6" customFormat="1" x14ac:dyDescent="0.3">
      <c r="A107" s="3"/>
      <c r="B107" s="11">
        <f t="shared" si="5"/>
        <v>103</v>
      </c>
      <c r="C107" s="2" t="s">
        <v>213</v>
      </c>
      <c r="D107" s="2" t="s">
        <v>268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s="6" customFormat="1" x14ac:dyDescent="0.3">
      <c r="A108" s="3"/>
      <c r="B108" s="11">
        <f t="shared" si="5"/>
        <v>104</v>
      </c>
      <c r="C108" s="7" t="s">
        <v>81</v>
      </c>
      <c r="D108" s="7" t="s">
        <v>304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</row>
    <row r="109" spans="1:68" s="6" customFormat="1" x14ac:dyDescent="0.3">
      <c r="A109" s="3"/>
      <c r="B109" s="11">
        <f t="shared" si="5"/>
        <v>105</v>
      </c>
      <c r="C109" s="7" t="s">
        <v>79</v>
      </c>
      <c r="D109" s="7" t="s">
        <v>305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</row>
    <row r="110" spans="1:68" s="6" customFormat="1" x14ac:dyDescent="0.3">
      <c r="A110" s="3"/>
      <c r="B110" s="11">
        <f t="shared" si="5"/>
        <v>106</v>
      </c>
      <c r="C110" s="2" t="s">
        <v>78</v>
      </c>
      <c r="D110" s="2" t="s">
        <v>269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</row>
    <row r="111" spans="1:68" s="6" customFormat="1" x14ac:dyDescent="0.3">
      <c r="A111" s="3"/>
      <c r="B111" s="11">
        <f t="shared" si="5"/>
        <v>107</v>
      </c>
      <c r="C111" s="2" t="s">
        <v>77</v>
      </c>
      <c r="D111" s="2" t="s">
        <v>306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</row>
    <row r="112" spans="1:68" x14ac:dyDescent="0.3">
      <c r="B112" s="11">
        <f t="shared" si="5"/>
        <v>108</v>
      </c>
      <c r="C112" s="2" t="s">
        <v>80</v>
      </c>
      <c r="D112" s="2" t="s">
        <v>307</v>
      </c>
    </row>
    <row r="113" spans="2:4" x14ac:dyDescent="0.3">
      <c r="B113" s="11">
        <f t="shared" si="5"/>
        <v>109</v>
      </c>
      <c r="C113" s="1" t="s">
        <v>182</v>
      </c>
      <c r="D113" s="1" t="s">
        <v>181</v>
      </c>
    </row>
    <row r="114" spans="2:4" x14ac:dyDescent="0.3">
      <c r="B114" s="11">
        <f t="shared" si="5"/>
        <v>110</v>
      </c>
      <c r="C114" s="1" t="s">
        <v>83</v>
      </c>
      <c r="D114" s="1" t="s">
        <v>183</v>
      </c>
    </row>
    <row r="115" spans="2:4" x14ac:dyDescent="0.3">
      <c r="B115" s="11">
        <f t="shared" si="5"/>
        <v>111</v>
      </c>
      <c r="C115" s="1" t="s">
        <v>82</v>
      </c>
      <c r="D115" s="1" t="s">
        <v>184</v>
      </c>
    </row>
    <row r="116" spans="2:4" x14ac:dyDescent="0.3">
      <c r="B116" s="11">
        <f t="shared" si="5"/>
        <v>112</v>
      </c>
      <c r="C116" s="1" t="s">
        <v>186</v>
      </c>
      <c r="D116" s="1" t="s">
        <v>185</v>
      </c>
    </row>
    <row r="117" spans="2:4" x14ac:dyDescent="0.3">
      <c r="B117" s="11">
        <f t="shared" si="5"/>
        <v>113</v>
      </c>
      <c r="C117" s="1" t="s">
        <v>76</v>
      </c>
      <c r="D117" s="1" t="s">
        <v>187</v>
      </c>
    </row>
    <row r="118" spans="2:4" x14ac:dyDescent="0.3">
      <c r="B118" s="11">
        <f t="shared" si="5"/>
        <v>114</v>
      </c>
      <c r="C118" s="1" t="s">
        <v>141</v>
      </c>
      <c r="D118" s="1" t="s">
        <v>308</v>
      </c>
    </row>
    <row r="119" spans="2:4" x14ac:dyDescent="0.3">
      <c r="B119" s="11">
        <f t="shared" si="5"/>
        <v>115</v>
      </c>
      <c r="C119" s="2" t="s">
        <v>88</v>
      </c>
      <c r="D119" s="2" t="s">
        <v>309</v>
      </c>
    </row>
    <row r="120" spans="2:4" x14ac:dyDescent="0.3">
      <c r="B120" s="11">
        <f t="shared" si="5"/>
        <v>116</v>
      </c>
      <c r="C120" s="2" t="s">
        <v>84</v>
      </c>
      <c r="D120" s="2" t="s">
        <v>270</v>
      </c>
    </row>
    <row r="121" spans="2:4" x14ac:dyDescent="0.3">
      <c r="B121" s="11">
        <f t="shared" si="5"/>
        <v>117</v>
      </c>
      <c r="C121" s="2" t="s">
        <v>85</v>
      </c>
      <c r="D121" s="2" t="s">
        <v>271</v>
      </c>
    </row>
    <row r="122" spans="2:4" x14ac:dyDescent="0.3">
      <c r="B122" s="11">
        <f t="shared" si="5"/>
        <v>118</v>
      </c>
      <c r="C122" s="7" t="s">
        <v>87</v>
      </c>
      <c r="D122" s="7" t="s">
        <v>310</v>
      </c>
    </row>
    <row r="123" spans="2:4" x14ac:dyDescent="0.3">
      <c r="B123" s="11">
        <f t="shared" si="5"/>
        <v>119</v>
      </c>
      <c r="C123" s="7" t="s">
        <v>86</v>
      </c>
      <c r="D123" s="7" t="s">
        <v>311</v>
      </c>
    </row>
    <row r="124" spans="2:4" x14ac:dyDescent="0.3">
      <c r="B124" s="11">
        <f t="shared" si="5"/>
        <v>120</v>
      </c>
      <c r="C124" s="2" t="s">
        <v>90</v>
      </c>
      <c r="D124" s="2" t="s">
        <v>272</v>
      </c>
    </row>
    <row r="125" spans="2:4" x14ac:dyDescent="0.3">
      <c r="B125" s="11">
        <f t="shared" si="5"/>
        <v>121</v>
      </c>
      <c r="C125" s="2" t="s">
        <v>91</v>
      </c>
      <c r="D125" s="2" t="s">
        <v>273</v>
      </c>
    </row>
    <row r="126" spans="2:4" x14ac:dyDescent="0.3">
      <c r="B126" s="11">
        <f t="shared" si="5"/>
        <v>122</v>
      </c>
      <c r="C126" s="2" t="s">
        <v>92</v>
      </c>
      <c r="D126" s="2" t="s">
        <v>274</v>
      </c>
    </row>
    <row r="127" spans="2:4" x14ac:dyDescent="0.3">
      <c r="B127" s="11">
        <f t="shared" si="5"/>
        <v>123</v>
      </c>
      <c r="C127" s="1" t="s">
        <v>94</v>
      </c>
      <c r="D127" s="1" t="s">
        <v>188</v>
      </c>
    </row>
    <row r="128" spans="2:4" x14ac:dyDescent="0.3">
      <c r="B128" s="11">
        <f t="shared" si="5"/>
        <v>124</v>
      </c>
      <c r="C128" s="1" t="s">
        <v>89</v>
      </c>
      <c r="D128" s="1" t="s">
        <v>189</v>
      </c>
    </row>
    <row r="129" spans="1:66" x14ac:dyDescent="0.3">
      <c r="B129" s="11">
        <f t="shared" si="5"/>
        <v>125</v>
      </c>
      <c r="C129" s="1" t="s">
        <v>95</v>
      </c>
      <c r="D129" s="1" t="s">
        <v>142</v>
      </c>
    </row>
    <row r="130" spans="1:66" x14ac:dyDescent="0.3">
      <c r="B130" s="11">
        <f t="shared" si="5"/>
        <v>126</v>
      </c>
      <c r="C130" s="1" t="s">
        <v>93</v>
      </c>
      <c r="D130" s="1" t="s">
        <v>143</v>
      </c>
    </row>
    <row r="131" spans="1:66" x14ac:dyDescent="0.3">
      <c r="B131" s="11">
        <f t="shared" si="5"/>
        <v>127</v>
      </c>
      <c r="C131" s="1" t="s">
        <v>96</v>
      </c>
      <c r="D131" s="1" t="s">
        <v>190</v>
      </c>
    </row>
    <row r="132" spans="1:66" x14ac:dyDescent="0.3">
      <c r="B132" s="11">
        <f t="shared" ref="B132:B162" si="6">B131+1</f>
        <v>128</v>
      </c>
      <c r="C132" s="1" t="s">
        <v>192</v>
      </c>
      <c r="D132" s="1" t="s">
        <v>191</v>
      </c>
    </row>
    <row r="133" spans="1:66" x14ac:dyDescent="0.3">
      <c r="B133" s="11">
        <f t="shared" si="6"/>
        <v>129</v>
      </c>
      <c r="C133" s="1" t="s">
        <v>194</v>
      </c>
      <c r="D133" s="1" t="s">
        <v>193</v>
      </c>
    </row>
    <row r="134" spans="1:66" x14ac:dyDescent="0.3">
      <c r="B134" s="11">
        <f t="shared" si="6"/>
        <v>130</v>
      </c>
      <c r="C134" s="1" t="s">
        <v>196</v>
      </c>
      <c r="D134" s="1" t="s">
        <v>195</v>
      </c>
    </row>
    <row r="135" spans="1:66" x14ac:dyDescent="0.3">
      <c r="B135" s="11">
        <f t="shared" si="6"/>
        <v>131</v>
      </c>
      <c r="C135" s="1" t="s">
        <v>198</v>
      </c>
      <c r="D135" s="1" t="s">
        <v>197</v>
      </c>
    </row>
    <row r="136" spans="1:66" x14ac:dyDescent="0.3">
      <c r="B136" s="11">
        <f t="shared" si="6"/>
        <v>132</v>
      </c>
      <c r="C136" s="1" t="s">
        <v>200</v>
      </c>
      <c r="D136" s="1" t="s">
        <v>199</v>
      </c>
    </row>
    <row r="137" spans="1:66" s="6" customFormat="1" x14ac:dyDescent="0.3">
      <c r="A137" s="3"/>
      <c r="B137" s="11">
        <f t="shared" si="6"/>
        <v>133</v>
      </c>
      <c r="C137" s="1" t="s">
        <v>120</v>
      </c>
      <c r="D137" s="1" t="s">
        <v>119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s="6" customFormat="1" x14ac:dyDescent="0.3">
      <c r="A138" s="3"/>
      <c r="B138" s="11">
        <f t="shared" si="6"/>
        <v>134</v>
      </c>
      <c r="C138" s="1" t="s">
        <v>145</v>
      </c>
      <c r="D138" s="1" t="s">
        <v>144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s="6" customFormat="1" x14ac:dyDescent="0.3">
      <c r="A139" s="3"/>
      <c r="B139" s="11">
        <f t="shared" si="6"/>
        <v>135</v>
      </c>
      <c r="C139" s="1" t="s">
        <v>121</v>
      </c>
      <c r="D139" s="1" t="s">
        <v>312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s="6" customFormat="1" x14ac:dyDescent="0.3">
      <c r="A140" s="3"/>
      <c r="B140" s="11">
        <f t="shared" si="6"/>
        <v>136</v>
      </c>
      <c r="C140" s="1" t="s">
        <v>147</v>
      </c>
      <c r="D140" s="1" t="s">
        <v>146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s="6" customFormat="1" x14ac:dyDescent="0.3">
      <c r="A141" s="3"/>
      <c r="B141" s="11">
        <f t="shared" si="6"/>
        <v>137</v>
      </c>
      <c r="C141" s="1" t="s">
        <v>98</v>
      </c>
      <c r="D141" s="1" t="s">
        <v>201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s="6" customFormat="1" x14ac:dyDescent="0.3">
      <c r="A142" s="3"/>
      <c r="B142" s="11">
        <f t="shared" si="6"/>
        <v>138</v>
      </c>
      <c r="C142" s="1" t="s">
        <v>203</v>
      </c>
      <c r="D142" s="1" t="s">
        <v>202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s="6" customFormat="1" x14ac:dyDescent="0.3">
      <c r="A143" s="3"/>
      <c r="B143" s="11">
        <f t="shared" si="6"/>
        <v>139</v>
      </c>
      <c r="C143" s="1" t="s">
        <v>97</v>
      </c>
      <c r="D143" s="1" t="s">
        <v>204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s="6" customFormat="1" x14ac:dyDescent="0.3">
      <c r="A144" s="3"/>
      <c r="B144" s="11">
        <f t="shared" si="6"/>
        <v>140</v>
      </c>
      <c r="C144" s="1" t="s">
        <v>99</v>
      </c>
      <c r="D144" s="1" t="s">
        <v>205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s="6" customFormat="1" x14ac:dyDescent="0.3">
      <c r="A145" s="3"/>
      <c r="B145" s="11">
        <f t="shared" si="6"/>
        <v>141</v>
      </c>
      <c r="C145" s="1" t="s">
        <v>149</v>
      </c>
      <c r="D145" s="1" t="s">
        <v>148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s="6" customFormat="1" x14ac:dyDescent="0.3">
      <c r="A146" s="3"/>
      <c r="B146" s="11">
        <f t="shared" si="6"/>
        <v>142</v>
      </c>
      <c r="C146" s="1" t="s">
        <v>211</v>
      </c>
      <c r="D146" s="1" t="s">
        <v>313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s="6" customFormat="1" x14ac:dyDescent="0.3">
      <c r="A147" s="3"/>
      <c r="B147" s="11">
        <f t="shared" si="6"/>
        <v>143</v>
      </c>
      <c r="C147" s="1" t="s">
        <v>212</v>
      </c>
      <c r="D147" s="1" t="s">
        <v>314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s="6" customFormat="1" x14ac:dyDescent="0.3">
      <c r="A148" s="3"/>
      <c r="B148" s="11">
        <f t="shared" si="6"/>
        <v>144</v>
      </c>
      <c r="C148" s="1" t="s">
        <v>100</v>
      </c>
      <c r="D148" s="1" t="s">
        <v>315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s="6" customFormat="1" x14ac:dyDescent="0.3">
      <c r="A149" s="3"/>
      <c r="B149" s="11">
        <f t="shared" si="6"/>
        <v>145</v>
      </c>
      <c r="C149" s="1" t="s">
        <v>102</v>
      </c>
      <c r="D149" s="1" t="s">
        <v>206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s="6" customFormat="1" x14ac:dyDescent="0.3">
      <c r="A150" s="3"/>
      <c r="B150" s="11">
        <f t="shared" si="6"/>
        <v>146</v>
      </c>
      <c r="C150" s="2" t="s">
        <v>101</v>
      </c>
      <c r="D150" s="2" t="s">
        <v>275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s="6" customFormat="1" x14ac:dyDescent="0.3">
      <c r="A151" s="3"/>
      <c r="B151" s="11">
        <f t="shared" si="6"/>
        <v>147</v>
      </c>
      <c r="C151" s="2" t="s">
        <v>103</v>
      </c>
      <c r="D151" s="2" t="s">
        <v>276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s="6" customFormat="1" x14ac:dyDescent="0.3">
      <c r="A152" s="3"/>
      <c r="B152" s="11">
        <f t="shared" si="6"/>
        <v>148</v>
      </c>
      <c r="C152" s="1" t="s">
        <v>105</v>
      </c>
      <c r="D152" s="1" t="s">
        <v>316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s="6" customFormat="1" x14ac:dyDescent="0.3">
      <c r="A153" s="3"/>
      <c r="B153" s="11">
        <f t="shared" si="6"/>
        <v>149</v>
      </c>
      <c r="C153" s="1" t="s">
        <v>104</v>
      </c>
      <c r="D153" s="1" t="s">
        <v>317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s="6" customFormat="1" x14ac:dyDescent="0.3">
      <c r="A154" s="3"/>
      <c r="B154" s="11">
        <f t="shared" si="6"/>
        <v>150</v>
      </c>
      <c r="C154" s="1" t="s">
        <v>106</v>
      </c>
      <c r="D154" s="1" t="s">
        <v>150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s="6" customFormat="1" x14ac:dyDescent="0.3">
      <c r="A155" s="3"/>
      <c r="B155" s="11">
        <f t="shared" si="6"/>
        <v>151</v>
      </c>
      <c r="C155" s="2" t="s">
        <v>107</v>
      </c>
      <c r="D155" s="2" t="s">
        <v>277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s="6" customFormat="1" x14ac:dyDescent="0.3">
      <c r="A156" s="3"/>
      <c r="B156" s="11">
        <f t="shared" si="6"/>
        <v>152</v>
      </c>
      <c r="C156" s="2" t="s">
        <v>109</v>
      </c>
      <c r="D156" s="2" t="s">
        <v>318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s="6" customFormat="1" x14ac:dyDescent="0.3">
      <c r="A157" s="3"/>
      <c r="B157" s="11">
        <f t="shared" si="6"/>
        <v>153</v>
      </c>
      <c r="C157" s="2" t="s">
        <v>108</v>
      </c>
      <c r="D157" s="2" t="s">
        <v>278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s="6" customFormat="1" x14ac:dyDescent="0.3">
      <c r="A158" s="3"/>
      <c r="B158" s="11">
        <f t="shared" si="6"/>
        <v>154</v>
      </c>
      <c r="C158" s="1" t="s">
        <v>110</v>
      </c>
      <c r="D158" s="1" t="s">
        <v>122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s="6" customFormat="1" x14ac:dyDescent="0.3">
      <c r="A159" s="3"/>
      <c r="B159" s="11">
        <f t="shared" si="6"/>
        <v>155</v>
      </c>
      <c r="C159" s="2" t="s">
        <v>111</v>
      </c>
      <c r="D159" s="2" t="s">
        <v>319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s="6" customFormat="1" x14ac:dyDescent="0.3">
      <c r="A160" s="3"/>
      <c r="B160" s="11">
        <f t="shared" si="6"/>
        <v>156</v>
      </c>
      <c r="C160" s="1" t="s">
        <v>112</v>
      </c>
      <c r="D160" s="1" t="s">
        <v>320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s="6" customFormat="1" x14ac:dyDescent="0.3">
      <c r="A161" s="3"/>
      <c r="B161" s="11">
        <f t="shared" si="6"/>
        <v>157</v>
      </c>
      <c r="C161" s="1" t="s">
        <v>151</v>
      </c>
      <c r="D161" s="1" t="s">
        <v>279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s="6" customFormat="1" x14ac:dyDescent="0.3">
      <c r="A162" s="3"/>
      <c r="B162" s="11">
        <f t="shared" si="6"/>
        <v>158</v>
      </c>
      <c r="C162" s="1" t="s">
        <v>123</v>
      </c>
      <c r="D162" s="1" t="s">
        <v>321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customFormat="1" ht="15" x14ac:dyDescent="0.25">
      <c r="B163" s="12"/>
    </row>
  </sheetData>
  <sheetProtection algorithmName="SHA-512" hashValue="ge0VdlWtsFF4OTGwLET4xBvO/8S25tTqIWm6PmiysKLbUNE5UfEUtxj4+pexCV8+bswXsn0Oj0B3+1ybqOhY8w==" saltValue="bzgVi3XBkekbnsU75ycbsw==" spinCount="100000" sheet="1" objects="1" scenarios="1"/>
  <mergeCells count="3">
    <mergeCell ref="C1:D1"/>
    <mergeCell ref="C2:D2"/>
    <mergeCell ref="C3:D3"/>
  </mergeCells>
  <conditionalFormatting sqref="C102">
    <cfRule type="duplicateValues" dxfId="12" priority="13"/>
  </conditionalFormatting>
  <conditionalFormatting sqref="C102:D102">
    <cfRule type="duplicateValues" dxfId="11" priority="10"/>
  </conditionalFormatting>
  <conditionalFormatting sqref="C6941:C1048576 C137:C162 C33:C111 C5:C31">
    <cfRule type="duplicateValues" dxfId="10" priority="9"/>
  </conditionalFormatting>
  <conditionalFormatting sqref="C6941:C1048576">
    <cfRule type="duplicateValues" dxfId="9" priority="7"/>
  </conditionalFormatting>
  <conditionalFormatting sqref="C164:C1048576 C5:C162">
    <cfRule type="duplicateValues" dxfId="8" priority="5"/>
  </conditionalFormatting>
  <conditionalFormatting sqref="C137:C162 C103:C111 C33:C101 C5:C31">
    <cfRule type="duplicateValues" dxfId="7" priority="14"/>
  </conditionalFormatting>
  <conditionalFormatting sqref="C137:D162 C103:D111 C33:D101 C5:D31">
    <cfRule type="duplicateValues" dxfId="6" priority="17"/>
  </conditionalFormatting>
  <conditionalFormatting sqref="C5:C1048576">
    <cfRule type="duplicateValues" dxfId="5" priority="4"/>
  </conditionalFormatting>
  <conditionalFormatting sqref="C112:C136">
    <cfRule type="duplicateValues" dxfId="4" priority="19"/>
  </conditionalFormatting>
  <conditionalFormatting sqref="C137:D162 C33:D111 C5:D31">
    <cfRule type="duplicateValues" dxfId="3" priority="244"/>
  </conditionalFormatting>
  <conditionalFormatting sqref="D4">
    <cfRule type="duplicateValues" dxfId="2" priority="1"/>
  </conditionalFormatting>
  <conditionalFormatting sqref="D4"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Uncollected Smartcards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Judah Kabiru</dc:creator>
  <cp:lastModifiedBy>Emmah Wahungu</cp:lastModifiedBy>
  <cp:lastPrinted>2019-06-20T10:26:15Z</cp:lastPrinted>
  <dcterms:created xsi:type="dcterms:W3CDTF">2019-10-09T08:17:48Z</dcterms:created>
  <dcterms:modified xsi:type="dcterms:W3CDTF">2021-02-09T14:19:14Z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